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11640" activeTab="0"/>
  </bookViews>
  <sheets>
    <sheet name="описание" sheetId="1" r:id="rId1"/>
    <sheet name="динамика сроков" sheetId="2" r:id="rId2"/>
    <sheet name="статистика нарушений сроков" sheetId="3" r:id="rId3"/>
    <sheet name="подробная статистика по срокам" sheetId="4" r:id="rId4"/>
  </sheets>
  <definedNames>
    <definedName name="Region">#REF!</definedName>
  </definedNames>
  <calcPr fullCalcOnLoad="1" refMode="R1C1"/>
</workbook>
</file>

<file path=xl/sharedStrings.xml><?xml version="1.0" encoding="utf-8"?>
<sst xmlns="http://schemas.openxmlformats.org/spreadsheetml/2006/main" count="184" uniqueCount="102">
  <si>
    <t>Проверка комплектности и принятие решения о выдаче разрешения/отказа на ввоз препарата со дня регистрации заявления</t>
  </si>
  <si>
    <t>Получение заявителем разрешения/отказа со дня принятия решения*</t>
  </si>
  <si>
    <t>2/4</t>
  </si>
  <si>
    <t>Общий срок получения заявителем разрешения/отказа на ввоз препарата с момента обращения</t>
  </si>
  <si>
    <t>Проверка комплектности и принятие решения о выдаче разрешения/отказа на ввоз/вывоз биообразцов со дня регистрации заявления</t>
  </si>
  <si>
    <t>10/14</t>
  </si>
  <si>
    <t>Общий срок получения заявителем разрешения/отказа на ввоз/вывоз биообразов с момента обращения</t>
  </si>
  <si>
    <t>Принятие решения о внесении изменений в протокол/отказе во внесении изменений со дня регистрации заявления</t>
  </si>
  <si>
    <t xml:space="preserve">Получение заявителем решения со дня его принятия* </t>
  </si>
  <si>
    <t>3/5</t>
  </si>
  <si>
    <t>Общий срок получения заявителем решения о внесении изменений/отказе во внесении изменений с момента обращения*</t>
  </si>
  <si>
    <t xml:space="preserve">Принятие решения по существу со дня регистрации заявления </t>
  </si>
  <si>
    <t xml:space="preserve">Получение заявителем разрешения/отказа со дня его принятия* </t>
  </si>
  <si>
    <t>Общий срок получения заявителем разрешения/отказа с момента обращения*</t>
  </si>
  <si>
    <t>законода-
тельство: срок (рабочие/календ. дни)</t>
  </si>
  <si>
    <t>Таблица  3. Статистика нарушений сроков выдачи разрешительных документов</t>
  </si>
  <si>
    <t xml:space="preserve">Таблица 4. Статистика по срокам получения разрешений на проведение клинических исследований </t>
  </si>
  <si>
    <t xml:space="preserve">п.16 Правил  делопроизводства в федеральных органах исполнительной власти (постановление Пр-ва РФ от 15 июня 2009 г. N 477) </t>
  </si>
  <si>
    <t>п.3 ст. 39 ФЗ "Об обращении лекарственных средств"</t>
  </si>
  <si>
    <t>п.1 ст. 20 ФЗ"Об обращении лекарственных средств"</t>
  </si>
  <si>
    <t>п.2 ст. 22 ФЗ "Об обращении лекарственных средств"</t>
  </si>
  <si>
    <t>сумма 1 и 2 этапов</t>
  </si>
  <si>
    <t>сумма соответствующих этапов</t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</si>
  <si>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- 166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</si>
  <si>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- 135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</si>
  <si>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- 277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</si>
  <si>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- 214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</si>
  <si>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- 270</t>
    </r>
  </si>
  <si>
    <t>Таблица 5. Статистика по срокам получения разрешений на ввоз препарата</t>
  </si>
  <si>
    <t>Таблица 6. Статистика по срокам получения разрешений на ввоз/вывоз биообразцов</t>
  </si>
  <si>
    <t>Таблица 7. Статистика по срокам получения решений о внесении изменений в протокол</t>
  </si>
  <si>
    <t>Суммарный срок получения 
разрешения на КИ + разрешения на ввоз/вывоз**</t>
  </si>
  <si>
    <t>Таблица 2. Динамика средних сроков выдачи разрешений на КИ и на ввоз/вывоз (по годам)</t>
  </si>
  <si>
    <t xml:space="preserve">Срок получения разрешения 
на ввоз/вывоз </t>
  </si>
  <si>
    <t>Суммарный срок получения 
разрешения на КИ + разрешения на ввоз/вывоз</t>
  </si>
  <si>
    <t>% разрешений, выданных с нарушением сроков</t>
  </si>
  <si>
    <t>% разрешений, выданных в срок</t>
  </si>
  <si>
    <t xml:space="preserve">Таблица  1. Сроки выдачи основных разрешений Минздравсоцразвития </t>
  </si>
  <si>
    <t>МОНИТОРИНГ СРОКОВ ВЫДАЧИ РАЗРЕШИТЕЛЬНЫХ ДОКУМЕНТОВ</t>
  </si>
  <si>
    <t>величина выборки</t>
  </si>
  <si>
    <t>1-ый квартиль</t>
  </si>
  <si>
    <t>медиана</t>
  </si>
  <si>
    <t>3-ий квартиль</t>
  </si>
  <si>
    <t>разрешение на ввоз лекарственных препаратов для КИ</t>
  </si>
  <si>
    <t>разрешение на ввоз/вывоз биообразцов</t>
  </si>
  <si>
    <t xml:space="preserve">иные подачи (продление КИ, доп. центры, доп. пациенты, проч.) </t>
  </si>
  <si>
    <t>разрешение на клиническое 
исследование*</t>
  </si>
  <si>
    <t>практика: средний срок (календ. дни)</t>
  </si>
  <si>
    <t>41/57</t>
  </si>
  <si>
    <t>13/19</t>
  </si>
  <si>
    <t>8/12</t>
  </si>
  <si>
    <t>34/48</t>
  </si>
  <si>
    <t>разрешение на внесение изменений в протокол</t>
  </si>
  <si>
    <t>25/35</t>
  </si>
  <si>
    <t>54/76</t>
  </si>
  <si>
    <t>*Из подсчета исключалось время ответа заявителя на замечания Совета по этике либо ФГБУ</t>
  </si>
  <si>
    <t>~</t>
  </si>
  <si>
    <t>Срок получения разрешения 
на КИ</t>
  </si>
  <si>
    <t xml:space="preserve">** Подсчет исходя из суммы срока выдачи разрешения на проведение исследования и срока выдачи разрешения на ввоз препаратов либо ввоз/вывоз биообразцов (в зависимости от большей продолжительности) </t>
  </si>
  <si>
    <t>Jan-June 2011</t>
  </si>
  <si>
    <t>Этапы рассмотрения документации</t>
  </si>
  <si>
    <t xml:space="preserve">средний срок </t>
  </si>
  <si>
    <t>Регистрация заявления с момента обращения</t>
  </si>
  <si>
    <t>1/1</t>
  </si>
  <si>
    <t>Проверка комплектности и принятие решения о направлении на экспертизы/об отказе в проведении экспертиз со дня регистрации заявления</t>
  </si>
  <si>
    <t>5/7</t>
  </si>
  <si>
    <t>0/0</t>
  </si>
  <si>
    <t>6/8</t>
  </si>
  <si>
    <t>30/42</t>
  </si>
  <si>
    <t>в законе требование о подаче повторного заявления на то же исследование отсутствует</t>
  </si>
  <si>
    <t>Подача повторного заявления с даты подачи первого заявления</t>
  </si>
  <si>
    <t>Регистрация повторного заявления с момента обращения</t>
  </si>
  <si>
    <t>Принятие решения о выдаче разрешения на проведение КИ по результатам экспертиз (на практике - со дня регистрации повторного заявления)</t>
  </si>
  <si>
    <t>Получение заявителем решения о выдаче разрешения на проведение КИ со дня принятия решения о выдаче разрешения</t>
  </si>
  <si>
    <t>Получение заявителем решения о проведении экспертиз/отказа в проведении экспертиз с момента обращения</t>
  </si>
  <si>
    <t>величина выборки по отдельным этапам*</t>
  </si>
  <si>
    <t>Проведение экспертиз с даты принятия решения об их проведении**</t>
  </si>
  <si>
    <t>Общий срок получения разрешения с момента обращения**</t>
  </si>
  <si>
    <t>**Из подсчета исключалось время ответа заявителя на замечания Совета по этике либо ФГБУ</t>
  </si>
  <si>
    <t>*величина выборки варьируется из-за различий в отслеживании отдельных этапов процесса в различных компаниях</t>
  </si>
  <si>
    <t>п.12 Правил ввоза ЛС для мед. применения на территорию РФ (постановление Пр-ва от 29.09.2010 № 771)</t>
  </si>
  <si>
    <t xml:space="preserve">п.22 Правил делопроизводства в федеральных органах исполнительной власти (Постановление Пр-ва РФ от 15 июня 2009 г. N 477) </t>
  </si>
  <si>
    <r>
      <t>п.5</t>
    </r>
    <r>
      <rPr>
        <b/>
        <sz val="10"/>
        <color indexed="8"/>
        <rFont val="Times New Roman"/>
        <family val="1"/>
      </rPr>
      <t xml:space="preserve"> Правил ввоза и вывоза за пределы территории РФ биолог. мат-ов, полученных при проведении КИ (ПП от 03.09.2010 №673)</t>
    </r>
  </si>
  <si>
    <t>п.5 ст. 40 ФЗ "Об обращении лекарственных средств", п.7 Приказа МЗСР РФ от 31 августа 2010 г. N 775н</t>
  </si>
  <si>
    <t>п.10 Приказа МЗСР РФ от 31 августа 2010 г. N 775н</t>
  </si>
  <si>
    <t xml:space="preserve">ст.12 ФЗ от 2 мая 2006 г. N 59-ФЗ "О порядке рассмотрения обращений граждан РФ" </t>
  </si>
  <si>
    <t>законодательство (ссылки на источники)</t>
  </si>
  <si>
    <t>установленный законом срок (рабочие/календарные дни)</t>
  </si>
  <si>
    <t>в законе этап отсутствует</t>
  </si>
  <si>
    <t>всего</t>
  </si>
  <si>
    <t xml:space="preserve"> менее чем в 1,5 раза</t>
  </si>
  <si>
    <t>в 1,5-1,9 раз</t>
  </si>
  <si>
    <t>в 2-2,9 раз</t>
  </si>
  <si>
    <t>в 3-3,9 раз</t>
  </si>
  <si>
    <t>более чем в 4 раза</t>
  </si>
  <si>
    <t>практика: минималь-ный срок (календ. дни)</t>
  </si>
  <si>
    <t>практика: максималь-ный срок (календ. дни)</t>
  </si>
  <si>
    <t xml:space="preserve">минималь-ный срок </t>
  </si>
  <si>
    <t xml:space="preserve">максималь-ный срок </t>
  </si>
  <si>
    <t>Таблица 8. Статистика по срокам получения решений в отношении иных подач (доп. центры/доп. пациенты/продление КИ/проч.)</t>
  </si>
  <si>
    <t>Jan-Аug 2010</t>
  </si>
  <si>
    <t>22/30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</si>
</sst>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FC19]d\ mmmm\ yyyy\ &quot;г.&quot;"/>
    <numFmt numFmtId="189" formatCode="000000"/>
    <numFmt numFmtId="190" formatCode="dd/mm/yy;@"/>
    <numFmt numFmtId="191" formatCode="mm/dd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$&quot;\ #,##0_);\(&quot;$&quot;\ #,##0\)"/>
    <numFmt numFmtId="198" formatCode="&quot;$&quot;\ #,##0_);[Red]\(&quot;$&quot;\ #,##0\)"/>
    <numFmt numFmtId="199" formatCode="&quot;$&quot;\ #,##0.00_);\(&quot;$&quot;\ #,##0.00\)"/>
    <numFmt numFmtId="200" formatCode="&quot;$&quot;\ #,##0.00_);[Red]\(&quot;$&quot;\ #,##0.00\)"/>
    <numFmt numFmtId="201" formatCode="_(&quot;$&quot;\ * #,##0_);_(&quot;$&quot;\ * \(#,##0\);_(&quot;$&quot;\ * &quot;-&quot;_);_(@_)"/>
    <numFmt numFmtId="202" formatCode="_(&quot;$&quot;\ * #,##0.00_);_(&quot;$&quot;\ * \(#,##0.00\);_(&quot;$&quot;\ * &quot;-&quot;??_);_(@_)"/>
    <numFmt numFmtId="203" formatCode="mmm/yyyy"/>
    <numFmt numFmtId="204" formatCode="0.0%"/>
    <numFmt numFmtId="205" formatCode="#,##0&quot;?.&quot;;\-#,##0&quot;?.&quot;"/>
    <numFmt numFmtId="206" formatCode="#,##0&quot;?.&quot;;[Red]\-#,##0&quot;?.&quot;"/>
    <numFmt numFmtId="207" formatCode="#,##0.00&quot;?.&quot;;\-#,##0.00&quot;?.&quot;"/>
    <numFmt numFmtId="208" formatCode="#,##0.00&quot;?.&quot;;[Red]\-#,##0.00&quot;?.&quot;"/>
    <numFmt numFmtId="209" formatCode="_-* #,##0&quot;?.&quot;_-;\-* #,##0&quot;?.&quot;_-;_-* &quot;-&quot;&quot;?.&quot;_-;_-@_-"/>
    <numFmt numFmtId="210" formatCode="_-* #,##0_?_._-;\-* #,##0_?_._-;_-* &quot;-&quot;_?_._-;_-@_-"/>
    <numFmt numFmtId="211" formatCode="_-* #,##0.00&quot;?.&quot;_-;\-* #,##0.00&quot;?.&quot;_-;_-* &quot;-&quot;??&quot;?.&quot;_-;_-@_-"/>
    <numFmt numFmtId="212" formatCode="_-* #,##0.00_?_._-;\-* #,##0.00_?_._-;_-* &quot;-&quot;??_?_._-;_-@_-"/>
    <numFmt numFmtId="213" formatCode="#,##0.00_р_."/>
    <numFmt numFmtId="214" formatCode="#,##0&quot;р.&quot;"/>
    <numFmt numFmtId="215" formatCode="#,##0;[Red]#,##0"/>
    <numFmt numFmtId="216" formatCode="#,##0.00;[Red]#,##0.00"/>
    <numFmt numFmtId="217" formatCode="[$-419]mmmm\ yyyy;@"/>
    <numFmt numFmtId="218" formatCode="_-* #,##0_р_._-;\-* #,##0_р_._-;_-* &quot;-&quot;??_р_._-;_-@_-"/>
    <numFmt numFmtId="219" formatCode="_-* #,##0.0_р_._-;\-* #,##0.0_р_._-;_-* &quot;-&quot;?_р_._-;_-@_-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62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 Cyr"/>
      <family val="0"/>
    </font>
    <font>
      <b/>
      <sz val="11.75"/>
      <color indexed="8"/>
      <name val="Arial Cyr"/>
      <family val="0"/>
    </font>
    <font>
      <sz val="9.2"/>
      <color indexed="8"/>
      <name val="Arial Cyr"/>
      <family val="0"/>
    </font>
    <font>
      <b/>
      <sz val="13"/>
      <color indexed="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6" fillId="7" borderId="0" applyNumberFormat="0" applyBorder="0" applyAlignment="0" applyProtection="0"/>
    <xf numFmtId="0" fontId="37" fillId="2" borderId="1" applyNumberFormat="0" applyAlignment="0" applyProtection="0"/>
    <xf numFmtId="0" fontId="38" fillId="24" borderId="2" applyNumberFormat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2" borderId="0" applyNumberFormat="0" applyBorder="0" applyAlignment="0" applyProtection="0"/>
    <xf numFmtId="0" fontId="0" fillId="4" borderId="7" applyNumberFormat="0" applyFont="0" applyAlignment="0" applyProtection="0"/>
    <xf numFmtId="0" fontId="47" fillId="2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3" fillId="3" borderId="1" applyNumberFormat="0" applyAlignment="0" applyProtection="0"/>
    <xf numFmtId="0" fontId="14" fillId="10" borderId="8" applyNumberFormat="0" applyAlignment="0" applyProtection="0"/>
    <xf numFmtId="0" fontId="15" fillId="1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4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26" borderId="13" xfId="0" applyFill="1" applyBorder="1" applyAlignment="1">
      <alignment/>
    </xf>
    <xf numFmtId="196" fontId="8" fillId="24" borderId="13" xfId="0" applyNumberFormat="1" applyFont="1" applyFill="1" applyBorder="1" applyAlignment="1">
      <alignment horizontal="center"/>
    </xf>
    <xf numFmtId="196" fontId="8" fillId="7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26" borderId="13" xfId="0" applyFont="1" applyFill="1" applyBorder="1" applyAlignment="1">
      <alignment horizontal="center" wrapText="1"/>
    </xf>
    <xf numFmtId="0" fontId="11" fillId="0" borderId="0" xfId="94">
      <alignment/>
      <protection/>
    </xf>
    <xf numFmtId="0" fontId="8" fillId="7" borderId="13" xfId="0" applyFont="1" applyFill="1" applyBorder="1" applyAlignment="1">
      <alignment wrapText="1"/>
    </xf>
    <xf numFmtId="0" fontId="8" fillId="26" borderId="13" xfId="0" applyFont="1" applyFill="1" applyBorder="1" applyAlignment="1">
      <alignment wrapText="1"/>
    </xf>
    <xf numFmtId="1" fontId="11" fillId="0" borderId="0" xfId="94" applyNumberFormat="1">
      <alignment/>
      <protection/>
    </xf>
    <xf numFmtId="0" fontId="32" fillId="0" borderId="0" xfId="94" applyFont="1">
      <alignment/>
      <protection/>
    </xf>
    <xf numFmtId="0" fontId="50" fillId="0" borderId="0" xfId="0" applyFont="1" applyAlignment="1">
      <alignment/>
    </xf>
    <xf numFmtId="1" fontId="29" fillId="27" borderId="13" xfId="0" applyNumberFormat="1" applyFont="1" applyFill="1" applyBorder="1" applyAlignment="1" quotePrefix="1">
      <alignment horizontal="center" wrapText="1"/>
    </xf>
    <xf numFmtId="0" fontId="30" fillId="26" borderId="14" xfId="0" applyFont="1" applyFill="1" applyBorder="1" applyAlignment="1">
      <alignment horizontal="center" wrapText="1"/>
    </xf>
    <xf numFmtId="0" fontId="30" fillId="26" borderId="15" xfId="0" applyFont="1" applyFill="1" applyBorder="1" applyAlignment="1">
      <alignment horizontal="center" wrapText="1"/>
    </xf>
    <xf numFmtId="1" fontId="29" fillId="27" borderId="16" xfId="0" applyNumberFormat="1" applyFont="1" applyFill="1" applyBorder="1" applyAlignment="1" quotePrefix="1">
      <alignment horizontal="center" wrapText="1"/>
    </xf>
    <xf numFmtId="0" fontId="29" fillId="28" borderId="17" xfId="0" applyFont="1" applyFill="1" applyBorder="1" applyAlignment="1" quotePrefix="1">
      <alignment horizontal="center" wrapText="1"/>
    </xf>
    <xf numFmtId="0" fontId="29" fillId="28" borderId="17" xfId="0" applyFont="1" applyFill="1" applyBorder="1" applyAlignment="1">
      <alignment horizontal="center" wrapText="1"/>
    </xf>
    <xf numFmtId="0" fontId="29" fillId="28" borderId="18" xfId="0" applyFont="1" applyFill="1" applyBorder="1" applyAlignment="1">
      <alignment horizontal="center" wrapText="1"/>
    </xf>
    <xf numFmtId="0" fontId="0" fillId="26" borderId="19" xfId="0" applyFill="1" applyBorder="1" applyAlignment="1">
      <alignment/>
    </xf>
    <xf numFmtId="0" fontId="8" fillId="12" borderId="20" xfId="0" applyFont="1" applyFill="1" applyBorder="1" applyAlignment="1">
      <alignment wrapText="1"/>
    </xf>
    <xf numFmtId="0" fontId="8" fillId="12" borderId="21" xfId="0" applyFont="1" applyFill="1" applyBorder="1" applyAlignment="1">
      <alignment wrapText="1"/>
    </xf>
    <xf numFmtId="0" fontId="8" fillId="7" borderId="22" xfId="0" applyFont="1" applyFill="1" applyBorder="1" applyAlignment="1">
      <alignment wrapText="1"/>
    </xf>
    <xf numFmtId="0" fontId="30" fillId="26" borderId="23" xfId="0" applyFont="1" applyFill="1" applyBorder="1" applyAlignment="1">
      <alignment horizontal="center" wrapText="1"/>
    </xf>
    <xf numFmtId="2" fontId="29" fillId="27" borderId="24" xfId="0" applyNumberFormat="1" applyFont="1" applyFill="1" applyBorder="1" applyAlignment="1" quotePrefix="1">
      <alignment horizontal="center" wrapText="1"/>
    </xf>
    <xf numFmtId="0" fontId="29" fillId="27" borderId="24" xfId="0" applyFont="1" applyFill="1" applyBorder="1" applyAlignment="1" quotePrefix="1">
      <alignment horizontal="center" wrapText="1"/>
    </xf>
    <xf numFmtId="0" fontId="29" fillId="28" borderId="25" xfId="0" applyFont="1" applyFill="1" applyBorder="1" applyAlignment="1" quotePrefix="1">
      <alignment horizontal="center" wrapText="1"/>
    </xf>
    <xf numFmtId="204" fontId="29" fillId="27" borderId="13" xfId="0" applyNumberFormat="1" applyFont="1" applyFill="1" applyBorder="1" applyAlignment="1" quotePrefix="1">
      <alignment horizontal="center" wrapText="1"/>
    </xf>
    <xf numFmtId="204" fontId="29" fillId="27" borderId="16" xfId="0" applyNumberFormat="1" applyFont="1" applyFill="1" applyBorder="1" applyAlignment="1" quotePrefix="1">
      <alignment horizontal="center" wrapText="1"/>
    </xf>
    <xf numFmtId="9" fontId="29" fillId="27" borderId="16" xfId="0" applyNumberFormat="1" applyFont="1" applyFill="1" applyBorder="1" applyAlignment="1" quotePrefix="1">
      <alignment horizontal="center" wrapText="1"/>
    </xf>
    <xf numFmtId="204" fontId="29" fillId="27" borderId="17" xfId="0" applyNumberFormat="1" applyFont="1" applyFill="1" applyBorder="1" applyAlignment="1" quotePrefix="1">
      <alignment horizontal="center" wrapText="1"/>
    </xf>
    <xf numFmtId="204" fontId="29" fillId="27" borderId="18" xfId="0" applyNumberFormat="1" applyFont="1" applyFill="1" applyBorder="1" applyAlignment="1" quotePrefix="1">
      <alignment horizontal="center" wrapText="1"/>
    </xf>
    <xf numFmtId="0" fontId="53" fillId="28" borderId="13" xfId="94" applyFont="1" applyFill="1" applyBorder="1" applyAlignment="1">
      <alignment horizontal="center" wrapText="1"/>
      <protection/>
    </xf>
    <xf numFmtId="0" fontId="53" fillId="28" borderId="26" xfId="94" applyFont="1" applyFill="1" applyBorder="1" applyAlignment="1">
      <alignment horizontal="center" wrapText="1"/>
      <protection/>
    </xf>
    <xf numFmtId="0" fontId="53" fillId="29" borderId="17" xfId="94" applyFont="1" applyFill="1" applyBorder="1" applyAlignment="1">
      <alignment horizontal="center" wrapText="1"/>
      <protection/>
    </xf>
    <xf numFmtId="0" fontId="53" fillId="29" borderId="27" xfId="94" applyFont="1" applyFill="1" applyBorder="1" applyAlignment="1">
      <alignment horizontal="center" wrapText="1"/>
      <protection/>
    </xf>
    <xf numFmtId="14" fontId="53" fillId="30" borderId="28" xfId="0" applyNumberFormat="1" applyFont="1" applyFill="1" applyBorder="1" applyAlignment="1">
      <alignment vertical="center" wrapText="1"/>
    </xf>
    <xf numFmtId="14" fontId="53" fillId="30" borderId="29" xfId="0" applyNumberFormat="1" applyFont="1" applyFill="1" applyBorder="1" applyAlignment="1">
      <alignment vertical="center" wrapText="1"/>
    </xf>
    <xf numFmtId="14" fontId="53" fillId="30" borderId="30" xfId="0" applyNumberFormat="1" applyFont="1" applyFill="1" applyBorder="1" applyAlignment="1">
      <alignment vertical="center" wrapText="1"/>
    </xf>
    <xf numFmtId="1" fontId="29" fillId="31" borderId="16" xfId="94" applyNumberFormat="1" applyFont="1" applyFill="1" applyBorder="1" applyAlignment="1" quotePrefix="1">
      <alignment horizontal="center" wrapText="1"/>
      <protection/>
    </xf>
    <xf numFmtId="1" fontId="29" fillId="31" borderId="18" xfId="94" applyNumberFormat="1" applyFont="1" applyFill="1" applyBorder="1" applyAlignment="1" quotePrefix="1">
      <alignment horizontal="center" wrapText="1"/>
      <protection/>
    </xf>
    <xf numFmtId="0" fontId="53" fillId="28" borderId="31" xfId="94" applyFont="1" applyFill="1" applyBorder="1" applyAlignment="1" quotePrefix="1">
      <alignment horizontal="center" wrapText="1"/>
      <protection/>
    </xf>
    <xf numFmtId="1" fontId="29" fillId="31" borderId="32" xfId="94" applyNumberFormat="1" applyFont="1" applyFill="1" applyBorder="1" applyAlignment="1" quotePrefix="1">
      <alignment horizontal="center" wrapText="1"/>
      <protection/>
    </xf>
    <xf numFmtId="14" fontId="53" fillId="30" borderId="28" xfId="94" applyNumberFormat="1" applyFont="1" applyFill="1" applyBorder="1" applyAlignment="1">
      <alignment vertical="center" wrapText="1"/>
      <protection/>
    </xf>
    <xf numFmtId="14" fontId="53" fillId="30" borderId="29" xfId="94" applyNumberFormat="1" applyFont="1" applyFill="1" applyBorder="1" applyAlignment="1">
      <alignment vertical="center" wrapText="1"/>
      <protection/>
    </xf>
    <xf numFmtId="14" fontId="53" fillId="30" borderId="30" xfId="94" applyNumberFormat="1" applyFont="1" applyFill="1" applyBorder="1" applyAlignment="1">
      <alignment vertical="center" wrapText="1"/>
      <protection/>
    </xf>
    <xf numFmtId="0" fontId="53" fillId="28" borderId="33" xfId="94" applyFont="1" applyFill="1" applyBorder="1" applyAlignment="1" quotePrefix="1">
      <alignment horizontal="center" wrapText="1"/>
      <protection/>
    </xf>
    <xf numFmtId="0" fontId="53" fillId="28" borderId="34" xfId="94" applyFont="1" applyFill="1" applyBorder="1" applyAlignment="1">
      <alignment horizontal="center" wrapText="1"/>
      <protection/>
    </xf>
    <xf numFmtId="0" fontId="53" fillId="29" borderId="35" xfId="94" applyFont="1" applyFill="1" applyBorder="1" applyAlignment="1">
      <alignment horizontal="center" wrapText="1"/>
      <protection/>
    </xf>
    <xf numFmtId="2" fontId="52" fillId="31" borderId="36" xfId="94" applyNumberFormat="1" applyFont="1" applyFill="1" applyBorder="1" applyAlignment="1" quotePrefix="1">
      <alignment horizontal="center" wrapText="1"/>
      <protection/>
    </xf>
    <xf numFmtId="2" fontId="53" fillId="31" borderId="32" xfId="94" applyNumberFormat="1" applyFont="1" applyFill="1" applyBorder="1" applyAlignment="1" quotePrefix="1">
      <alignment horizontal="center" wrapText="1"/>
      <protection/>
    </xf>
    <xf numFmtId="2" fontId="55" fillId="31" borderId="24" xfId="94" applyNumberFormat="1" applyFont="1" applyFill="1" applyBorder="1" applyAlignment="1" quotePrefix="1">
      <alignment horizontal="center" wrapText="1"/>
      <protection/>
    </xf>
    <xf numFmtId="2" fontId="53" fillId="31" borderId="16" xfId="94" applyNumberFormat="1" applyFont="1" applyFill="1" applyBorder="1" applyAlignment="1" quotePrefix="1">
      <alignment horizontal="center" wrapText="1"/>
      <protection/>
    </xf>
    <xf numFmtId="2" fontId="55" fillId="31" borderId="24" xfId="94" applyNumberFormat="1" applyFont="1" applyFill="1" applyBorder="1" applyAlignment="1">
      <alignment horizontal="center" wrapText="1"/>
      <protection/>
    </xf>
    <xf numFmtId="0" fontId="53" fillId="31" borderId="16" xfId="94" applyFont="1" applyFill="1" applyBorder="1" applyAlignment="1" quotePrefix="1">
      <alignment horizontal="center" wrapText="1"/>
      <protection/>
    </xf>
    <xf numFmtId="2" fontId="53" fillId="31" borderId="16" xfId="94" applyNumberFormat="1" applyFont="1" applyFill="1" applyBorder="1" applyAlignment="1">
      <alignment horizontal="center" wrapText="1"/>
      <protection/>
    </xf>
    <xf numFmtId="2" fontId="55" fillId="32" borderId="25" xfId="94" applyNumberFormat="1" applyFont="1" applyFill="1" applyBorder="1" applyAlignment="1">
      <alignment horizontal="center" wrapText="1"/>
      <protection/>
    </xf>
    <xf numFmtId="2" fontId="53" fillId="32" borderId="18" xfId="94" applyNumberFormat="1" applyFont="1" applyFill="1" applyBorder="1" applyAlignment="1" quotePrefix="1">
      <alignment horizontal="center" wrapText="1"/>
      <protection/>
    </xf>
    <xf numFmtId="0" fontId="53" fillId="33" borderId="37" xfId="94" applyFont="1" applyFill="1" applyBorder="1" applyAlignment="1">
      <alignment horizontal="center" vertical="center" wrapText="1"/>
      <protection/>
    </xf>
    <xf numFmtId="0" fontId="53" fillId="33" borderId="38" xfId="94" applyFont="1" applyFill="1" applyBorder="1" applyAlignment="1">
      <alignment horizontal="center" vertical="center" wrapText="1"/>
      <protection/>
    </xf>
    <xf numFmtId="0" fontId="53" fillId="33" borderId="39" xfId="94" applyFont="1" applyFill="1" applyBorder="1" applyAlignment="1">
      <alignment horizontal="center" vertical="center" wrapText="1"/>
      <protection/>
    </xf>
    <xf numFmtId="0" fontId="53" fillId="28" borderId="40" xfId="94" applyFont="1" applyFill="1" applyBorder="1" applyAlignment="1">
      <alignment horizontal="center" wrapText="1"/>
      <protection/>
    </xf>
    <xf numFmtId="1" fontId="29" fillId="31" borderId="28" xfId="94" applyNumberFormat="1" applyFont="1" applyFill="1" applyBorder="1" applyAlignment="1" quotePrefix="1">
      <alignment horizontal="center" wrapText="1"/>
      <protection/>
    </xf>
    <xf numFmtId="1" fontId="29" fillId="31" borderId="29" xfId="94" applyNumberFormat="1" applyFont="1" applyFill="1" applyBorder="1" applyAlignment="1" quotePrefix="1">
      <alignment horizontal="center" wrapText="1"/>
      <protection/>
    </xf>
    <xf numFmtId="1" fontId="29" fillId="31" borderId="30" xfId="94" applyNumberFormat="1" applyFont="1" applyFill="1" applyBorder="1" applyAlignment="1" quotePrefix="1">
      <alignment horizontal="center" wrapText="1"/>
      <protection/>
    </xf>
    <xf numFmtId="0" fontId="53" fillId="28" borderId="13" xfId="0" applyFont="1" applyFill="1" applyBorder="1" applyAlignment="1">
      <alignment horizontal="center" wrapText="1"/>
    </xf>
    <xf numFmtId="1" fontId="53" fillId="31" borderId="16" xfId="94" applyNumberFormat="1" applyFont="1" applyFill="1" applyBorder="1" applyAlignment="1" quotePrefix="1">
      <alignment horizontal="center" wrapText="1"/>
      <protection/>
    </xf>
    <xf numFmtId="0" fontId="53" fillId="29" borderId="17" xfId="0" applyFont="1" applyFill="1" applyBorder="1" applyAlignment="1">
      <alignment horizontal="center" wrapText="1"/>
    </xf>
    <xf numFmtId="1" fontId="53" fillId="31" borderId="18" xfId="94" applyNumberFormat="1" applyFont="1" applyFill="1" applyBorder="1" applyAlignment="1" quotePrefix="1">
      <alignment horizontal="center" wrapText="1"/>
      <protection/>
    </xf>
    <xf numFmtId="0" fontId="53" fillId="28" borderId="31" xfId="0" applyFont="1" applyFill="1" applyBorder="1" applyAlignment="1" quotePrefix="1">
      <alignment horizontal="center" wrapText="1"/>
    </xf>
    <xf numFmtId="1" fontId="53" fillId="31" borderId="32" xfId="94" applyNumberFormat="1" applyFont="1" applyFill="1" applyBorder="1" applyAlignment="1" quotePrefix="1">
      <alignment horizontal="center" wrapText="1"/>
      <protection/>
    </xf>
    <xf numFmtId="1" fontId="53" fillId="28" borderId="33" xfId="0" applyNumberFormat="1" applyFont="1" applyFill="1" applyBorder="1" applyAlignment="1" quotePrefix="1">
      <alignment horizontal="center" wrapText="1"/>
    </xf>
    <xf numFmtId="1" fontId="53" fillId="28" borderId="34" xfId="0" applyNumberFormat="1" applyFont="1" applyFill="1" applyBorder="1" applyAlignment="1" quotePrefix="1">
      <alignment horizontal="center" wrapText="1"/>
    </xf>
    <xf numFmtId="1" fontId="53" fillId="29" borderId="35" xfId="0" applyNumberFormat="1" applyFont="1" applyFill="1" applyBorder="1" applyAlignment="1" quotePrefix="1">
      <alignment horizontal="center" wrapText="1"/>
    </xf>
    <xf numFmtId="2" fontId="53" fillId="31" borderId="32" xfId="0" applyNumberFormat="1" applyFont="1" applyFill="1" applyBorder="1" applyAlignment="1" quotePrefix="1">
      <alignment horizontal="center" wrapText="1"/>
    </xf>
    <xf numFmtId="2" fontId="52" fillId="31" borderId="24" xfId="94" applyNumberFormat="1" applyFont="1" applyFill="1" applyBorder="1" applyAlignment="1" quotePrefix="1">
      <alignment horizontal="center" wrapText="1"/>
      <protection/>
    </xf>
    <xf numFmtId="2" fontId="53" fillId="31" borderId="16" xfId="0" applyNumberFormat="1" applyFont="1" applyFill="1" applyBorder="1" applyAlignment="1" quotePrefix="1">
      <alignment horizontal="center" wrapText="1"/>
    </xf>
    <xf numFmtId="2" fontId="53" fillId="32" borderId="18" xfId="0" applyNumberFormat="1" applyFont="1" applyFill="1" applyBorder="1" applyAlignment="1" quotePrefix="1">
      <alignment horizontal="center" wrapText="1"/>
    </xf>
    <xf numFmtId="0" fontId="53" fillId="28" borderId="31" xfId="0" applyFont="1" applyFill="1" applyBorder="1" applyAlignment="1">
      <alignment horizontal="center" wrapText="1"/>
    </xf>
    <xf numFmtId="1" fontId="53" fillId="28" borderId="34" xfId="0" applyNumberFormat="1" applyFont="1" applyFill="1" applyBorder="1" applyAlignment="1">
      <alignment horizontal="center" wrapText="1"/>
    </xf>
    <xf numFmtId="14" fontId="53" fillId="31" borderId="32" xfId="0" applyNumberFormat="1" applyFont="1" applyFill="1" applyBorder="1" applyAlignment="1" quotePrefix="1">
      <alignment horizontal="center" wrapText="1"/>
    </xf>
    <xf numFmtId="2" fontId="55" fillId="31" borderId="24" xfId="0" applyNumberFormat="1" applyFont="1" applyFill="1" applyBorder="1" applyAlignment="1">
      <alignment horizontal="center" wrapText="1"/>
    </xf>
    <xf numFmtId="0" fontId="53" fillId="32" borderId="18" xfId="0" applyFont="1" applyFill="1" applyBorder="1" applyAlignment="1" quotePrefix="1">
      <alignment horizontal="center" wrapText="1"/>
    </xf>
    <xf numFmtId="20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33" fillId="26" borderId="13" xfId="0" applyFont="1" applyFill="1" applyBorder="1" applyAlignment="1">
      <alignment horizontal="center" wrapText="1"/>
    </xf>
    <xf numFmtId="0" fontId="10" fillId="12" borderId="20" xfId="0" applyFont="1" applyFill="1" applyBorder="1" applyAlignment="1">
      <alignment wrapText="1"/>
    </xf>
    <xf numFmtId="0" fontId="10" fillId="12" borderId="21" xfId="0" applyFont="1" applyFill="1" applyBorder="1" applyAlignment="1">
      <alignment wrapText="1"/>
    </xf>
    <xf numFmtId="0" fontId="10" fillId="12" borderId="22" xfId="0" applyFont="1" applyFill="1" applyBorder="1" applyAlignment="1">
      <alignment wrapText="1"/>
    </xf>
    <xf numFmtId="0" fontId="33" fillId="26" borderId="16" xfId="0" applyFont="1" applyFill="1" applyBorder="1" applyAlignment="1">
      <alignment horizontal="center" wrapText="1"/>
    </xf>
    <xf numFmtId="9" fontId="29" fillId="27" borderId="24" xfId="0" applyNumberFormat="1" applyFont="1" applyFill="1" applyBorder="1" applyAlignment="1" quotePrefix="1">
      <alignment horizontal="center" wrapText="1"/>
    </xf>
    <xf numFmtId="204" fontId="29" fillId="27" borderId="24" xfId="0" applyNumberFormat="1" applyFont="1" applyFill="1" applyBorder="1" applyAlignment="1" quotePrefix="1">
      <alignment horizontal="center" wrapText="1"/>
    </xf>
    <xf numFmtId="204" fontId="29" fillId="27" borderId="25" xfId="0" applyNumberFormat="1" applyFont="1" applyFill="1" applyBorder="1" applyAlignment="1" quotePrefix="1">
      <alignment horizontal="center" wrapText="1"/>
    </xf>
    <xf numFmtId="9" fontId="29" fillId="27" borderId="21" xfId="0" applyNumberFormat="1" applyFont="1" applyFill="1" applyBorder="1" applyAlignment="1" quotePrefix="1">
      <alignment horizontal="center" wrapText="1"/>
    </xf>
    <xf numFmtId="204" fontId="29" fillId="27" borderId="21" xfId="0" applyNumberFormat="1" applyFont="1" applyFill="1" applyBorder="1" applyAlignment="1" quotePrefix="1">
      <alignment horizontal="center" wrapText="1"/>
    </xf>
    <xf numFmtId="204" fontId="29" fillId="27" borderId="22" xfId="0" applyNumberFormat="1" applyFont="1" applyFill="1" applyBorder="1" applyAlignment="1" quotePrefix="1">
      <alignment horizontal="center" wrapText="1"/>
    </xf>
    <xf numFmtId="0" fontId="33" fillId="26" borderId="24" xfId="0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26" borderId="23" xfId="0" applyFont="1" applyFill="1" applyBorder="1" applyAlignment="1">
      <alignment horizontal="center"/>
    </xf>
    <xf numFmtId="0" fontId="56" fillId="26" borderId="14" xfId="0" applyFont="1" applyFill="1" applyBorder="1" applyAlignment="1">
      <alignment horizontal="center"/>
    </xf>
    <xf numFmtId="0" fontId="56" fillId="26" borderId="15" xfId="0" applyFont="1" applyFill="1" applyBorder="1" applyAlignment="1">
      <alignment horizontal="center"/>
    </xf>
    <xf numFmtId="0" fontId="33" fillId="12" borderId="41" xfId="0" applyFont="1" applyFill="1" applyBorder="1" applyAlignment="1">
      <alignment horizontal="center" wrapText="1"/>
    </xf>
    <xf numFmtId="0" fontId="33" fillId="12" borderId="21" xfId="0" applyFont="1" applyFill="1" applyBorder="1" applyAlignment="1">
      <alignment horizontal="center" wrapText="1"/>
    </xf>
    <xf numFmtId="0" fontId="8" fillId="26" borderId="42" xfId="0" applyFont="1" applyFill="1" applyBorder="1" applyAlignment="1">
      <alignment horizontal="center"/>
    </xf>
    <xf numFmtId="0" fontId="8" fillId="26" borderId="43" xfId="0" applyFont="1" applyFill="1" applyBorder="1" applyAlignment="1">
      <alignment horizontal="center"/>
    </xf>
    <xf numFmtId="1" fontId="29" fillId="26" borderId="44" xfId="94" applyNumberFormat="1" applyFont="1" applyFill="1" applyBorder="1" applyAlignment="1">
      <alignment horizontal="center" vertical="center" wrapText="1"/>
      <protection/>
    </xf>
    <xf numFmtId="1" fontId="29" fillId="26" borderId="18" xfId="94" applyNumberFormat="1" applyFont="1" applyFill="1" applyBorder="1" applyAlignment="1">
      <alignment horizontal="center" vertical="center" wrapText="1"/>
      <protection/>
    </xf>
    <xf numFmtId="14" fontId="53" fillId="34" borderId="45" xfId="0" applyNumberFormat="1" applyFont="1" applyFill="1" applyBorder="1" applyAlignment="1">
      <alignment horizontal="center" vertical="center" wrapText="1"/>
    </xf>
    <xf numFmtId="14" fontId="53" fillId="34" borderId="30" xfId="0" applyNumberFormat="1" applyFont="1" applyFill="1" applyBorder="1" applyAlignment="1">
      <alignment horizontal="center" vertical="center" wrapText="1"/>
    </xf>
    <xf numFmtId="0" fontId="53" fillId="26" borderId="23" xfId="94" applyFont="1" applyFill="1" applyBorder="1" applyAlignment="1">
      <alignment horizontal="center" vertical="center" wrapText="1"/>
      <protection/>
    </xf>
    <xf numFmtId="0" fontId="53" fillId="26" borderId="25" xfId="94" applyFont="1" applyFill="1" applyBorder="1" applyAlignment="1">
      <alignment horizontal="center" vertical="center" wrapText="1"/>
      <protection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26" borderId="15" xfId="94" applyFont="1" applyFill="1" applyBorder="1" applyAlignment="1">
      <alignment horizontal="center" vertical="center" wrapText="1"/>
      <protection/>
    </xf>
    <xf numFmtId="0" fontId="53" fillId="26" borderId="18" xfId="94" applyFont="1" applyFill="1" applyBorder="1" applyAlignment="1">
      <alignment horizontal="center" vertical="center" wrapText="1"/>
      <protection/>
    </xf>
    <xf numFmtId="14" fontId="31" fillId="0" borderId="49" xfId="0" applyNumberFormat="1" applyFont="1" applyFill="1" applyBorder="1" applyAlignment="1">
      <alignment horizontal="left" wrapText="1"/>
    </xf>
    <xf numFmtId="1" fontId="53" fillId="26" borderId="44" xfId="94" applyNumberFormat="1" applyFont="1" applyFill="1" applyBorder="1" applyAlignment="1">
      <alignment horizontal="center" vertical="center" wrapText="1"/>
      <protection/>
    </xf>
    <xf numFmtId="1" fontId="53" fillId="26" borderId="18" xfId="94" applyNumberFormat="1" applyFont="1" applyFill="1" applyBorder="1" applyAlignment="1">
      <alignment horizontal="center" vertical="center" wrapText="1"/>
      <protection/>
    </xf>
    <xf numFmtId="0" fontId="53" fillId="33" borderId="50" xfId="0" applyFont="1" applyFill="1" applyBorder="1" applyAlignment="1">
      <alignment horizontal="center" vertical="center" wrapText="1"/>
    </xf>
    <xf numFmtId="14" fontId="31" fillId="0" borderId="0" xfId="94" applyNumberFormat="1" applyFont="1" applyFill="1" applyBorder="1" applyAlignment="1">
      <alignment horizontal="left" wrapText="1"/>
      <protection/>
    </xf>
    <xf numFmtId="14" fontId="53" fillId="34" borderId="45" xfId="94" applyNumberFormat="1" applyFont="1" applyFill="1" applyBorder="1" applyAlignment="1">
      <alignment horizontal="center" vertical="center" wrapText="1"/>
      <protection/>
    </xf>
    <xf numFmtId="14" fontId="53" fillId="34" borderId="30" xfId="94" applyNumberFormat="1" applyFont="1" applyFill="1" applyBorder="1" applyAlignment="1">
      <alignment horizontal="center" vertical="center" wrapText="1"/>
      <protection/>
    </xf>
    <xf numFmtId="0" fontId="53" fillId="33" borderId="51" xfId="0" applyFont="1" applyFill="1" applyBorder="1" applyAlignment="1">
      <alignment horizontal="center" vertical="center" wrapText="1"/>
    </xf>
    <xf numFmtId="1" fontId="29" fillId="26" borderId="45" xfId="94" applyNumberFormat="1" applyFont="1" applyFill="1" applyBorder="1" applyAlignment="1">
      <alignment horizontal="center" vertical="center" wrapText="1"/>
      <protection/>
    </xf>
    <xf numFmtId="1" fontId="29" fillId="26" borderId="30" xfId="94" applyNumberFormat="1" applyFont="1" applyFill="1" applyBorder="1" applyAlignment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Timelines_results Sep-Dec 2010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сроков выдачи разрешений (2005-2011)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75"/>
          <c:w val="0.683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'динамика сроков'!$A$16</c:f>
              <c:strCache>
                <c:ptCount val="1"/>
                <c:pt idx="0">
                  <c:v>Срок получения разрешения 
на КИ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сроков'!$B$16:$H$16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'динамика сроков'!$A$17</c:f>
              <c:strCache>
                <c:ptCount val="1"/>
                <c:pt idx="0">
                  <c:v>Срок получения разрешения 
на ввоз/вывоз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сроков'!$B$17:$H$17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'динамика сроков'!$A$18</c:f>
              <c:strCache>
                <c:ptCount val="1"/>
                <c:pt idx="0">
                  <c:v>Суммарный срок получения 
разрешения на КИ + разрешения на ввоз/вывоз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31225"/>
          <c:w val="0.26125"/>
          <c:h val="0.6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19</xdr:row>
      <xdr:rowOff>76200</xdr:rowOff>
    </xdr:from>
    <xdr:to>
      <xdr:col>6</xdr:col>
      <xdr:colOff>742950</xdr:colOff>
      <xdr:row>39</xdr:row>
      <xdr:rowOff>95250</xdr:rowOff>
    </xdr:to>
    <xdr:graphicFrame>
      <xdr:nvGraphicFramePr>
        <xdr:cNvPr id="1" name="Chart 8"/>
        <xdr:cNvGraphicFramePr/>
      </xdr:nvGraphicFramePr>
      <xdr:xfrm>
        <a:off x="1085850" y="9715500"/>
        <a:ext cx="7439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P10:P10"/>
  <sheetViews>
    <sheetView tabSelected="1" zoomScalePageLayoutView="0" workbookViewId="0" topLeftCell="A40">
      <selection activeCell="A41" sqref="A41"/>
    </sheetView>
  </sheetViews>
  <sheetFormatPr defaultColWidth="9.00390625" defaultRowHeight="12.75"/>
  <cols>
    <col min="1" max="1" width="15.75390625" style="0" customWidth="1"/>
  </cols>
  <sheetData>
    <row r="10" ht="12.75">
      <c r="P10" s="20"/>
    </row>
  </sheetData>
  <sheetProtection/>
  <printOptions horizontalCentered="1" verticalCentered="1"/>
  <pageMargins left="0.7480314960629921" right="0.7480314960629921" top="0.4724409448818898" bottom="0.5905511811023623" header="0.5118110236220472" footer="0.35433070866141736"/>
  <pageSetup fitToHeight="1" fitToWidth="1" horizontalDpi="300" verticalDpi="300" orientation="landscape" paperSize="9" r:id="rId4"/>
  <headerFooter alignWithMargins="0">
    <oddFooter>&amp;R&amp;12&amp;P</oddFooter>
  </headerFooter>
  <legacyDrawing r:id="rId3"/>
  <oleObjects>
    <oleObject progId="Word.Document.8" shapeId="30844150" r:id="rId1"/>
    <oleObject progId="Word.Document.8" shapeId="12217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27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5.00390625" style="0" customWidth="1"/>
    <col min="2" max="2" width="13.75390625" style="0" customWidth="1"/>
    <col min="3" max="3" width="13.125" style="0" customWidth="1"/>
    <col min="4" max="4" width="13.25390625" style="0" customWidth="1"/>
    <col min="5" max="5" width="13.75390625" style="0" customWidth="1"/>
    <col min="6" max="6" width="13.25390625" style="0" customWidth="1"/>
    <col min="7" max="7" width="14.75390625" style="0" customWidth="1"/>
    <col min="8" max="8" width="14.25390625" style="0" customWidth="1"/>
    <col min="9" max="9" width="14.125" style="0" customWidth="1"/>
    <col min="10" max="10" width="14.375" style="0" customWidth="1"/>
    <col min="11" max="11" width="15.25390625" style="0" customWidth="1"/>
    <col min="12" max="12" width="14.375" style="0" customWidth="1"/>
  </cols>
  <sheetData>
    <row r="1" spans="1:6" ht="16.5" thickBot="1">
      <c r="A1" s="7" t="s">
        <v>37</v>
      </c>
      <c r="F1" s="13"/>
    </row>
    <row r="2" spans="1:6" ht="75.75" customHeight="1" thickBot="1">
      <c r="A2" s="28"/>
      <c r="B2" s="32" t="s">
        <v>14</v>
      </c>
      <c r="C2" s="22" t="s">
        <v>47</v>
      </c>
      <c r="D2" s="22" t="s">
        <v>95</v>
      </c>
      <c r="E2" s="22" t="s">
        <v>96</v>
      </c>
      <c r="F2" s="23" t="s">
        <v>39</v>
      </c>
    </row>
    <row r="3" spans="1:8" ht="59.25" customHeight="1">
      <c r="A3" s="29" t="s">
        <v>46</v>
      </c>
      <c r="B3" s="33" t="s">
        <v>48</v>
      </c>
      <c r="C3" s="21">
        <v>126</v>
      </c>
      <c r="D3" s="21">
        <v>70</v>
      </c>
      <c r="E3" s="21">
        <v>236</v>
      </c>
      <c r="F3" s="24">
        <v>74</v>
      </c>
      <c r="G3" s="108"/>
      <c r="H3" s="108"/>
    </row>
    <row r="4" spans="1:8" ht="59.25" customHeight="1">
      <c r="A4" s="30" t="s">
        <v>43</v>
      </c>
      <c r="B4" s="33" t="s">
        <v>50</v>
      </c>
      <c r="C4" s="21">
        <v>28</v>
      </c>
      <c r="D4" s="21">
        <v>10</v>
      </c>
      <c r="E4" s="21">
        <v>60</v>
      </c>
      <c r="F4" s="24">
        <v>99</v>
      </c>
      <c r="G4" s="108"/>
      <c r="H4" s="108"/>
    </row>
    <row r="5" spans="1:8" ht="59.25" customHeight="1">
      <c r="A5" s="30" t="s">
        <v>44</v>
      </c>
      <c r="B5" s="33" t="s">
        <v>49</v>
      </c>
      <c r="C5" s="21">
        <v>34</v>
      </c>
      <c r="D5" s="21">
        <v>9</v>
      </c>
      <c r="E5" s="21">
        <v>68</v>
      </c>
      <c r="F5" s="24">
        <v>222</v>
      </c>
      <c r="G5" s="108"/>
      <c r="H5" s="108"/>
    </row>
    <row r="6" spans="1:6" ht="59.25" customHeight="1">
      <c r="A6" s="30" t="s">
        <v>52</v>
      </c>
      <c r="B6" s="34" t="s">
        <v>51</v>
      </c>
      <c r="C6" s="21">
        <v>91</v>
      </c>
      <c r="D6" s="21">
        <v>13</v>
      </c>
      <c r="E6" s="21">
        <v>177</v>
      </c>
      <c r="F6" s="24">
        <v>135</v>
      </c>
    </row>
    <row r="7" spans="1:6" ht="59.25" customHeight="1">
      <c r="A7" s="30" t="s">
        <v>45</v>
      </c>
      <c r="B7" s="34" t="s">
        <v>53</v>
      </c>
      <c r="C7" s="21">
        <v>71</v>
      </c>
      <c r="D7" s="21">
        <v>16</v>
      </c>
      <c r="E7" s="21">
        <v>273</v>
      </c>
      <c r="F7" s="24">
        <v>194</v>
      </c>
    </row>
    <row r="8" spans="1:6" ht="59.25" customHeight="1" thickBot="1">
      <c r="A8" s="31" t="s">
        <v>31</v>
      </c>
      <c r="B8" s="35" t="s">
        <v>54</v>
      </c>
      <c r="C8" s="25">
        <v>160</v>
      </c>
      <c r="D8" s="26" t="s">
        <v>56</v>
      </c>
      <c r="E8" s="26" t="s">
        <v>56</v>
      </c>
      <c r="F8" s="27" t="s">
        <v>56</v>
      </c>
    </row>
    <row r="9" ht="12.75">
      <c r="F9" s="13"/>
    </row>
    <row r="10" spans="1:6" ht="16.5" customHeight="1">
      <c r="A10" t="s">
        <v>55</v>
      </c>
      <c r="F10" s="2"/>
    </row>
    <row r="11" spans="1:6" ht="39" customHeight="1">
      <c r="A11" s="107" t="s">
        <v>58</v>
      </c>
      <c r="B11" s="107"/>
      <c r="C11" s="107"/>
      <c r="D11" s="107"/>
      <c r="E11" s="107"/>
      <c r="F11" s="107"/>
    </row>
    <row r="14" spans="1:10" ht="15.75">
      <c r="A14" s="7" t="s">
        <v>32</v>
      </c>
      <c r="E14" s="1"/>
      <c r="F14" s="1"/>
      <c r="H14" s="13"/>
      <c r="I14" s="13"/>
      <c r="J14" s="2"/>
    </row>
    <row r="15" spans="1:10" ht="31.5">
      <c r="A15" s="10"/>
      <c r="B15" s="6">
        <v>2005</v>
      </c>
      <c r="C15" s="6">
        <v>2006</v>
      </c>
      <c r="D15" s="6">
        <v>2007</v>
      </c>
      <c r="E15" s="6">
        <v>2008</v>
      </c>
      <c r="F15" s="6">
        <v>2009</v>
      </c>
      <c r="G15" s="14" t="s">
        <v>100</v>
      </c>
      <c r="H15" s="14" t="s">
        <v>59</v>
      </c>
      <c r="I15" s="13"/>
      <c r="J15" s="2"/>
    </row>
    <row r="16" spans="1:13" ht="52.5" customHeight="1">
      <c r="A16" s="17" t="s">
        <v>57</v>
      </c>
      <c r="B16" s="11">
        <v>66.3</v>
      </c>
      <c r="C16" s="11">
        <v>77.8</v>
      </c>
      <c r="D16" s="11">
        <v>98.9</v>
      </c>
      <c r="E16" s="11">
        <v>77.6</v>
      </c>
      <c r="F16" s="11">
        <v>77</v>
      </c>
      <c r="G16" s="11">
        <v>85.2</v>
      </c>
      <c r="H16" s="11">
        <v>126</v>
      </c>
      <c r="I16" s="1"/>
      <c r="J16" s="1"/>
      <c r="K16" s="1"/>
      <c r="L16" s="1"/>
      <c r="M16" s="1"/>
    </row>
    <row r="17" spans="1:10" ht="52.5" customHeight="1">
      <c r="A17" s="17" t="s">
        <v>33</v>
      </c>
      <c r="B17" s="11">
        <v>14.9</v>
      </c>
      <c r="C17" s="11">
        <v>17.8</v>
      </c>
      <c r="D17" s="11">
        <v>23.7</v>
      </c>
      <c r="E17" s="11">
        <v>33.1</v>
      </c>
      <c r="F17" s="11">
        <v>30.5</v>
      </c>
      <c r="G17" s="11">
        <v>26.9</v>
      </c>
      <c r="H17" s="11">
        <v>34</v>
      </c>
      <c r="I17" s="13"/>
      <c r="J17" s="2"/>
    </row>
    <row r="18" spans="1:10" ht="52.5" customHeight="1">
      <c r="A18" s="16" t="s">
        <v>34</v>
      </c>
      <c r="B18" s="12">
        <v>81.2</v>
      </c>
      <c r="C18" s="12">
        <v>95.6</v>
      </c>
      <c r="D18" s="12">
        <v>122.6</v>
      </c>
      <c r="E18" s="12">
        <v>110.7</v>
      </c>
      <c r="F18" s="12">
        <v>107.5</v>
      </c>
      <c r="G18" s="12">
        <v>112.1</v>
      </c>
      <c r="H18" s="12">
        <v>160</v>
      </c>
      <c r="I18" s="13"/>
      <c r="J18" s="2"/>
    </row>
    <row r="19" spans="2:10" ht="12.75">
      <c r="B19" s="93"/>
      <c r="C19" s="93"/>
      <c r="D19" s="93"/>
      <c r="E19" s="93"/>
      <c r="F19" s="93"/>
      <c r="G19" s="93"/>
      <c r="H19" s="93"/>
      <c r="I19" s="13"/>
      <c r="J19" s="2"/>
    </row>
    <row r="24" spans="3:7" ht="15.75">
      <c r="C24" s="8"/>
      <c r="D24" s="5" t="s">
        <v>38</v>
      </c>
      <c r="E24" s="3"/>
      <c r="F24" s="3"/>
      <c r="G24" s="3"/>
    </row>
    <row r="25" spans="1:7" ht="15.75">
      <c r="A25" s="8"/>
      <c r="B25" s="5"/>
      <c r="C25" s="3"/>
      <c r="D25" s="3"/>
      <c r="E25" s="3"/>
      <c r="F25" s="3"/>
      <c r="G25" s="4"/>
    </row>
    <row r="26" spans="1:7" ht="15.75">
      <c r="A26" s="8"/>
      <c r="B26" s="5"/>
      <c r="C26" s="3"/>
      <c r="D26" s="3"/>
      <c r="E26" s="3"/>
      <c r="F26" s="3"/>
      <c r="G26" s="4"/>
    </row>
    <row r="27" spans="1:2" ht="15.75">
      <c r="A27" s="9"/>
      <c r="B27" s="7"/>
    </row>
    <row r="46" ht="45" customHeight="1"/>
    <row r="47" ht="45" customHeight="1"/>
    <row r="48" ht="45" customHeight="1"/>
    <row r="49" ht="45" customHeight="1"/>
    <row r="50" ht="45" customHeight="1"/>
  </sheetData>
  <sheetProtection/>
  <mergeCells count="3">
    <mergeCell ref="A11:F11"/>
    <mergeCell ref="G3:H3"/>
    <mergeCell ref="G4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300" verticalDpi="300" orientation="landscape" paperSize="9" r:id="rId2"/>
  <headerFooter alignWithMargins="0">
    <oddFooter>&amp;R&amp;12&amp;P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I1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32.25390625" style="0" customWidth="1"/>
    <col min="2" max="2" width="13.75390625" style="0" customWidth="1"/>
    <col min="3" max="3" width="13.125" style="0" customWidth="1"/>
    <col min="4" max="4" width="14.25390625" style="0" customWidth="1"/>
    <col min="5" max="5" width="13.75390625" style="0" customWidth="1"/>
    <col min="6" max="6" width="13.25390625" style="0" customWidth="1"/>
    <col min="7" max="7" width="14.75390625" style="0" customWidth="1"/>
    <col min="8" max="8" width="14.25390625" style="0" customWidth="1"/>
    <col min="9" max="9" width="14.125" style="0" customWidth="1"/>
    <col min="10" max="10" width="14.375" style="0" customWidth="1"/>
    <col min="11" max="11" width="15.25390625" style="0" customWidth="1"/>
    <col min="12" max="12" width="14.375" style="0" customWidth="1"/>
  </cols>
  <sheetData>
    <row r="2" ht="16.5" thickBot="1">
      <c r="A2" s="7" t="s">
        <v>15</v>
      </c>
    </row>
    <row r="3" spans="1:8" ht="16.5" customHeight="1">
      <c r="A3" s="114"/>
      <c r="B3" s="112" t="s">
        <v>36</v>
      </c>
      <c r="C3" s="109" t="s">
        <v>35</v>
      </c>
      <c r="D3" s="110"/>
      <c r="E3" s="110"/>
      <c r="F3" s="110"/>
      <c r="G3" s="110"/>
      <c r="H3" s="111"/>
    </row>
    <row r="4" spans="1:8" ht="100.5" customHeight="1" thickBot="1">
      <c r="A4" s="115"/>
      <c r="B4" s="113"/>
      <c r="C4" s="105" t="s">
        <v>89</v>
      </c>
      <c r="D4" s="94" t="s">
        <v>90</v>
      </c>
      <c r="E4" s="94" t="s">
        <v>91</v>
      </c>
      <c r="F4" s="94" t="s">
        <v>92</v>
      </c>
      <c r="G4" s="94" t="s">
        <v>93</v>
      </c>
      <c r="H4" s="98" t="s">
        <v>94</v>
      </c>
    </row>
    <row r="5" spans="1:9" ht="45" customHeight="1">
      <c r="A5" s="95" t="s">
        <v>46</v>
      </c>
      <c r="B5" s="102">
        <v>0</v>
      </c>
      <c r="C5" s="99">
        <v>1</v>
      </c>
      <c r="D5" s="36">
        <v>0.027</v>
      </c>
      <c r="E5" s="36">
        <v>0.392</v>
      </c>
      <c r="F5" s="36">
        <v>0.446</v>
      </c>
      <c r="G5" s="36">
        <v>0.121</v>
      </c>
      <c r="H5" s="37">
        <v>0.014</v>
      </c>
      <c r="I5" s="92"/>
    </row>
    <row r="6" spans="1:9" ht="45" customHeight="1">
      <c r="A6" s="96" t="s">
        <v>43</v>
      </c>
      <c r="B6" s="103">
        <v>0.051</v>
      </c>
      <c r="C6" s="100">
        <v>0.949</v>
      </c>
      <c r="D6" s="36">
        <v>0.101</v>
      </c>
      <c r="E6" s="36">
        <v>0.222</v>
      </c>
      <c r="F6" s="36">
        <v>0.424</v>
      </c>
      <c r="G6" s="36">
        <v>0.131</v>
      </c>
      <c r="H6" s="37">
        <v>0.071</v>
      </c>
      <c r="I6" s="92"/>
    </row>
    <row r="7" spans="1:9" ht="45" customHeight="1">
      <c r="A7" s="96" t="s">
        <v>44</v>
      </c>
      <c r="B7" s="103">
        <v>0.072</v>
      </c>
      <c r="C7" s="100">
        <v>0.928</v>
      </c>
      <c r="D7" s="36">
        <v>0.248</v>
      </c>
      <c r="E7" s="36">
        <v>0.369</v>
      </c>
      <c r="F7" s="36">
        <v>0.266</v>
      </c>
      <c r="G7" s="36">
        <v>0.045</v>
      </c>
      <c r="H7" s="38">
        <v>0</v>
      </c>
      <c r="I7" s="92"/>
    </row>
    <row r="8" spans="1:9" ht="45" customHeight="1">
      <c r="A8" s="96" t="s">
        <v>52</v>
      </c>
      <c r="B8" s="103">
        <v>0.133</v>
      </c>
      <c r="C8" s="100">
        <v>0.867</v>
      </c>
      <c r="D8" s="36">
        <v>0.067</v>
      </c>
      <c r="E8" s="36">
        <v>0.341</v>
      </c>
      <c r="F8" s="36">
        <v>0.407</v>
      </c>
      <c r="G8" s="36">
        <v>0.052</v>
      </c>
      <c r="H8" s="38">
        <v>0</v>
      </c>
      <c r="I8" s="92"/>
    </row>
    <row r="9" spans="1:9" ht="45" customHeight="1" thickBot="1">
      <c r="A9" s="97" t="s">
        <v>45</v>
      </c>
      <c r="B9" s="104">
        <v>0.155</v>
      </c>
      <c r="C9" s="101">
        <v>0.845</v>
      </c>
      <c r="D9" s="39">
        <v>0.186</v>
      </c>
      <c r="E9" s="39">
        <v>0.211</v>
      </c>
      <c r="F9" s="39">
        <v>0.283</v>
      </c>
      <c r="G9" s="39">
        <v>0.108</v>
      </c>
      <c r="H9" s="40">
        <v>0.057</v>
      </c>
      <c r="I9" s="92"/>
    </row>
    <row r="11" ht="12.75">
      <c r="A11" t="s">
        <v>55</v>
      </c>
    </row>
  </sheetData>
  <sheetProtection/>
  <mergeCells count="3">
    <mergeCell ref="C3:H3"/>
    <mergeCell ref="B3:B4"/>
    <mergeCell ref="A3:A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300" verticalDpi="300" orientation="landscape" paperSize="9" r:id="rId1"/>
  <headerFooter alignWithMargins="0">
    <oddFooter>&amp;R&amp;12&amp;P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2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49.75390625" style="15" customWidth="1"/>
    <col min="2" max="2" width="28.00390625" style="15" customWidth="1"/>
    <col min="3" max="3" width="29.25390625" style="15" customWidth="1"/>
    <col min="4" max="4" width="14.375" style="15" customWidth="1"/>
    <col min="5" max="8" width="14.75390625" style="15" customWidth="1"/>
    <col min="9" max="9" width="14.25390625" style="15" customWidth="1"/>
    <col min="10" max="10" width="14.25390625" style="18" customWidth="1"/>
    <col min="11" max="11" width="5.00390625" style="15" customWidth="1"/>
    <col min="12" max="12" width="13.875" style="15" customWidth="1"/>
    <col min="13" max="13" width="11.75390625" style="15" customWidth="1"/>
    <col min="14" max="16384" width="9.125" style="15" customWidth="1"/>
  </cols>
  <sheetData>
    <row r="1" spans="1:12" ht="65.25" customHeight="1" thickBot="1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0" ht="47.25" customHeight="1" thickBot="1">
      <c r="A2" s="132" t="s">
        <v>60</v>
      </c>
      <c r="B2" s="125" t="s">
        <v>87</v>
      </c>
      <c r="C2" s="120" t="s">
        <v>86</v>
      </c>
      <c r="D2" s="122" t="s">
        <v>23</v>
      </c>
      <c r="E2" s="123"/>
      <c r="F2" s="123"/>
      <c r="G2" s="123"/>
      <c r="H2" s="123"/>
      <c r="I2" s="134"/>
      <c r="J2" s="135" t="s">
        <v>75</v>
      </c>
    </row>
    <row r="3" spans="1:10" ht="45" customHeight="1" thickBot="1">
      <c r="A3" s="133"/>
      <c r="B3" s="126"/>
      <c r="C3" s="121"/>
      <c r="D3" s="67" t="s">
        <v>61</v>
      </c>
      <c r="E3" s="68" t="s">
        <v>97</v>
      </c>
      <c r="F3" s="68" t="s">
        <v>40</v>
      </c>
      <c r="G3" s="68" t="s">
        <v>41</v>
      </c>
      <c r="H3" s="68" t="s">
        <v>42</v>
      </c>
      <c r="I3" s="69" t="s">
        <v>98</v>
      </c>
      <c r="J3" s="136"/>
    </row>
    <row r="4" spans="1:10" ht="57" customHeight="1">
      <c r="A4" s="52" t="s">
        <v>62</v>
      </c>
      <c r="B4" s="59" t="s">
        <v>63</v>
      </c>
      <c r="C4" s="58" t="s">
        <v>17</v>
      </c>
      <c r="D4" s="55">
        <v>3</v>
      </c>
      <c r="E4" s="50">
        <v>1</v>
      </c>
      <c r="F4" s="50">
        <v>1</v>
      </c>
      <c r="G4" s="50">
        <v>2</v>
      </c>
      <c r="H4" s="50">
        <v>4</v>
      </c>
      <c r="I4" s="70">
        <v>18</v>
      </c>
      <c r="J4" s="71">
        <v>131</v>
      </c>
    </row>
    <row r="5" spans="1:10" ht="60" customHeight="1">
      <c r="A5" s="53" t="s">
        <v>64</v>
      </c>
      <c r="B5" s="61" t="s">
        <v>65</v>
      </c>
      <c r="C5" s="60" t="s">
        <v>18</v>
      </c>
      <c r="D5" s="56">
        <v>24</v>
      </c>
      <c r="E5" s="41">
        <v>5</v>
      </c>
      <c r="F5" s="41">
        <v>15</v>
      </c>
      <c r="G5" s="41">
        <v>24</v>
      </c>
      <c r="H5" s="41">
        <v>30</v>
      </c>
      <c r="I5" s="42">
        <v>57</v>
      </c>
      <c r="J5" s="72">
        <v>84</v>
      </c>
    </row>
    <row r="6" spans="1:10" ht="57" customHeight="1">
      <c r="A6" s="53" t="s">
        <v>74</v>
      </c>
      <c r="B6" s="63" t="s">
        <v>67</v>
      </c>
      <c r="C6" s="62" t="s">
        <v>21</v>
      </c>
      <c r="D6" s="56">
        <v>39</v>
      </c>
      <c r="E6" s="41">
        <v>12</v>
      </c>
      <c r="F6" s="41">
        <v>25</v>
      </c>
      <c r="G6" s="41">
        <v>36</v>
      </c>
      <c r="H6" s="41">
        <v>54</v>
      </c>
      <c r="I6" s="42">
        <v>86</v>
      </c>
      <c r="J6" s="72">
        <v>77</v>
      </c>
    </row>
    <row r="7" spans="1:10" ht="57" customHeight="1">
      <c r="A7" s="53" t="s">
        <v>76</v>
      </c>
      <c r="B7" s="61" t="s">
        <v>68</v>
      </c>
      <c r="C7" s="60" t="s">
        <v>19</v>
      </c>
      <c r="D7" s="56">
        <v>68</v>
      </c>
      <c r="E7" s="41">
        <v>10</v>
      </c>
      <c r="F7" s="41">
        <v>46</v>
      </c>
      <c r="G7" s="41">
        <v>58</v>
      </c>
      <c r="H7" s="41">
        <v>89</v>
      </c>
      <c r="I7" s="42">
        <v>146</v>
      </c>
      <c r="J7" s="72">
        <v>43</v>
      </c>
    </row>
    <row r="8" spans="1:10" ht="57" customHeight="1">
      <c r="A8" s="46" t="s">
        <v>70</v>
      </c>
      <c r="B8" s="64" t="s">
        <v>56</v>
      </c>
      <c r="C8" s="60" t="s">
        <v>69</v>
      </c>
      <c r="D8" s="56">
        <v>105</v>
      </c>
      <c r="E8" s="41">
        <v>44</v>
      </c>
      <c r="F8" s="41">
        <v>72</v>
      </c>
      <c r="G8" s="41">
        <v>89</v>
      </c>
      <c r="H8" s="41">
        <v>138</v>
      </c>
      <c r="I8" s="42">
        <v>214</v>
      </c>
      <c r="J8" s="72">
        <v>81</v>
      </c>
    </row>
    <row r="9" spans="1:10" ht="57" customHeight="1">
      <c r="A9" s="53" t="s">
        <v>71</v>
      </c>
      <c r="B9" s="64" t="s">
        <v>56</v>
      </c>
      <c r="C9" s="60" t="s">
        <v>88</v>
      </c>
      <c r="D9" s="56">
        <v>5</v>
      </c>
      <c r="E9" s="41">
        <v>1</v>
      </c>
      <c r="F9" s="41">
        <v>3</v>
      </c>
      <c r="G9" s="41">
        <v>4</v>
      </c>
      <c r="H9" s="41">
        <v>7</v>
      </c>
      <c r="I9" s="42">
        <v>16</v>
      </c>
      <c r="J9" s="72">
        <v>55</v>
      </c>
    </row>
    <row r="10" spans="1:10" ht="57" customHeight="1">
      <c r="A10" s="53" t="s">
        <v>72</v>
      </c>
      <c r="B10" s="61" t="s">
        <v>65</v>
      </c>
      <c r="C10" s="60" t="s">
        <v>20</v>
      </c>
      <c r="D10" s="56">
        <v>20</v>
      </c>
      <c r="E10" s="41">
        <v>3</v>
      </c>
      <c r="F10" s="41">
        <v>10</v>
      </c>
      <c r="G10" s="41">
        <v>16</v>
      </c>
      <c r="H10" s="41">
        <v>28</v>
      </c>
      <c r="I10" s="42">
        <v>90</v>
      </c>
      <c r="J10" s="72">
        <v>44</v>
      </c>
    </row>
    <row r="11" spans="1:10" ht="57" customHeight="1">
      <c r="A11" s="53" t="s">
        <v>73</v>
      </c>
      <c r="B11" s="61" t="s">
        <v>66</v>
      </c>
      <c r="C11" s="60" t="s">
        <v>20</v>
      </c>
      <c r="D11" s="56">
        <v>12</v>
      </c>
      <c r="E11" s="41">
        <v>2</v>
      </c>
      <c r="F11" s="41">
        <v>8</v>
      </c>
      <c r="G11" s="41">
        <v>10</v>
      </c>
      <c r="H11" s="41">
        <v>17</v>
      </c>
      <c r="I11" s="42">
        <v>35</v>
      </c>
      <c r="J11" s="72">
        <v>73</v>
      </c>
    </row>
    <row r="12" spans="1:10" ht="57" customHeight="1" thickBot="1">
      <c r="A12" s="54" t="s">
        <v>77</v>
      </c>
      <c r="B12" s="66" t="s">
        <v>48</v>
      </c>
      <c r="C12" s="65" t="s">
        <v>22</v>
      </c>
      <c r="D12" s="57">
        <v>126</v>
      </c>
      <c r="E12" s="43">
        <v>70</v>
      </c>
      <c r="F12" s="43">
        <v>100</v>
      </c>
      <c r="G12" s="43">
        <v>119</v>
      </c>
      <c r="H12" s="43">
        <v>148</v>
      </c>
      <c r="I12" s="44">
        <v>236</v>
      </c>
      <c r="J12" s="73">
        <v>74</v>
      </c>
    </row>
    <row r="13" ht="33" customHeight="1"/>
    <row r="14" spans="1:2" ht="19.5" customHeight="1">
      <c r="A14" s="19" t="s">
        <v>79</v>
      </c>
      <c r="B14" s="19"/>
    </row>
    <row r="15" spans="1:2" ht="15" customHeight="1">
      <c r="A15" s="19" t="s">
        <v>78</v>
      </c>
      <c r="B15" s="19"/>
    </row>
    <row r="16" spans="1:2" ht="131.25" customHeight="1">
      <c r="A16" s="19"/>
      <c r="B16" s="19"/>
    </row>
    <row r="17" spans="1:2" ht="15">
      <c r="A17" s="19"/>
      <c r="B17" s="19"/>
    </row>
    <row r="18" ht="31.5" customHeight="1"/>
    <row r="19" spans="1:7" ht="60.75" customHeight="1" thickBot="1">
      <c r="A19" s="127" t="s">
        <v>28</v>
      </c>
      <c r="B19" s="127"/>
      <c r="C19" s="127"/>
      <c r="D19" s="127"/>
      <c r="E19" s="127"/>
      <c r="F19" s="127"/>
      <c r="G19" s="106"/>
    </row>
    <row r="20" spans="1:10" ht="33" customHeight="1" thickBot="1">
      <c r="A20" s="118" t="s">
        <v>60</v>
      </c>
      <c r="B20" s="125" t="s">
        <v>87</v>
      </c>
      <c r="C20" s="120" t="s">
        <v>86</v>
      </c>
      <c r="D20" s="130" t="s">
        <v>24</v>
      </c>
      <c r="E20" s="123"/>
      <c r="F20" s="123"/>
      <c r="G20" s="123"/>
      <c r="H20" s="123"/>
      <c r="I20" s="124"/>
      <c r="J20" s="128" t="s">
        <v>75</v>
      </c>
    </row>
    <row r="21" spans="1:10" ht="32.25" thickBot="1">
      <c r="A21" s="119"/>
      <c r="B21" s="126"/>
      <c r="C21" s="121"/>
      <c r="D21" s="67" t="s">
        <v>61</v>
      </c>
      <c r="E21" s="68" t="s">
        <v>97</v>
      </c>
      <c r="F21" s="68" t="s">
        <v>40</v>
      </c>
      <c r="G21" s="68" t="s">
        <v>41</v>
      </c>
      <c r="H21" s="68" t="s">
        <v>42</v>
      </c>
      <c r="I21" s="68" t="s">
        <v>98</v>
      </c>
      <c r="J21" s="129"/>
    </row>
    <row r="22" spans="1:10" ht="57.75" customHeight="1">
      <c r="A22" s="45" t="s">
        <v>62</v>
      </c>
      <c r="B22" s="83" t="s">
        <v>63</v>
      </c>
      <c r="C22" s="58" t="s">
        <v>17</v>
      </c>
      <c r="D22" s="80">
        <v>4</v>
      </c>
      <c r="E22" s="78">
        <v>1</v>
      </c>
      <c r="F22" s="78">
        <v>2</v>
      </c>
      <c r="G22" s="78">
        <v>3</v>
      </c>
      <c r="H22" s="78">
        <v>5</v>
      </c>
      <c r="I22" s="78">
        <v>15</v>
      </c>
      <c r="J22" s="79">
        <v>113</v>
      </c>
    </row>
    <row r="23" spans="1:10" ht="48" customHeight="1">
      <c r="A23" s="46" t="s">
        <v>0</v>
      </c>
      <c r="B23" s="85" t="s">
        <v>65</v>
      </c>
      <c r="C23" s="84" t="s">
        <v>80</v>
      </c>
      <c r="D23" s="81">
        <v>18</v>
      </c>
      <c r="E23" s="74">
        <v>4</v>
      </c>
      <c r="F23" s="74">
        <v>9</v>
      </c>
      <c r="G23" s="74">
        <v>17</v>
      </c>
      <c r="H23" s="74">
        <v>23</v>
      </c>
      <c r="I23" s="74">
        <v>47</v>
      </c>
      <c r="J23" s="75">
        <v>90</v>
      </c>
    </row>
    <row r="24" spans="1:10" ht="57" customHeight="1">
      <c r="A24" s="46" t="s">
        <v>1</v>
      </c>
      <c r="B24" s="85" t="s">
        <v>2</v>
      </c>
      <c r="C24" s="84" t="s">
        <v>81</v>
      </c>
      <c r="D24" s="81">
        <v>8</v>
      </c>
      <c r="E24" s="74">
        <v>1</v>
      </c>
      <c r="F24" s="74">
        <v>4</v>
      </c>
      <c r="G24" s="74">
        <v>7</v>
      </c>
      <c r="H24" s="74">
        <v>9</v>
      </c>
      <c r="I24" s="74">
        <v>32</v>
      </c>
      <c r="J24" s="75">
        <v>99</v>
      </c>
    </row>
    <row r="25" spans="1:10" ht="48" customHeight="1" thickBot="1">
      <c r="A25" s="47" t="s">
        <v>3</v>
      </c>
      <c r="B25" s="86" t="s">
        <v>50</v>
      </c>
      <c r="C25" s="65" t="s">
        <v>22</v>
      </c>
      <c r="D25" s="82">
        <v>28</v>
      </c>
      <c r="E25" s="76">
        <v>10</v>
      </c>
      <c r="F25" s="76">
        <v>21</v>
      </c>
      <c r="G25" s="76">
        <v>26</v>
      </c>
      <c r="H25" s="76">
        <v>32</v>
      </c>
      <c r="I25" s="76">
        <v>60</v>
      </c>
      <c r="J25" s="77">
        <v>99</v>
      </c>
    </row>
    <row r="28" spans="1:7" ht="19.5" thickBot="1">
      <c r="A28" s="127" t="s">
        <v>29</v>
      </c>
      <c r="B28" s="127"/>
      <c r="C28" s="127"/>
      <c r="D28" s="127"/>
      <c r="E28" s="127"/>
      <c r="F28" s="127"/>
      <c r="G28" s="106"/>
    </row>
    <row r="29" spans="1:10" ht="33.75" customHeight="1" thickBot="1">
      <c r="A29" s="118" t="s">
        <v>60</v>
      </c>
      <c r="B29" s="125" t="s">
        <v>87</v>
      </c>
      <c r="C29" s="120" t="s">
        <v>86</v>
      </c>
      <c r="D29" s="130" t="s">
        <v>25</v>
      </c>
      <c r="E29" s="123"/>
      <c r="F29" s="123"/>
      <c r="G29" s="123"/>
      <c r="H29" s="123"/>
      <c r="I29" s="124"/>
      <c r="J29" s="128" t="s">
        <v>75</v>
      </c>
    </row>
    <row r="30" spans="1:10" ht="32.25" customHeight="1" thickBot="1">
      <c r="A30" s="119"/>
      <c r="B30" s="126"/>
      <c r="C30" s="121"/>
      <c r="D30" s="67" t="s">
        <v>61</v>
      </c>
      <c r="E30" s="68" t="s">
        <v>97</v>
      </c>
      <c r="F30" s="68" t="s">
        <v>40</v>
      </c>
      <c r="G30" s="68" t="s">
        <v>41</v>
      </c>
      <c r="H30" s="68" t="s">
        <v>42</v>
      </c>
      <c r="I30" s="68" t="s">
        <v>98</v>
      </c>
      <c r="J30" s="129"/>
    </row>
    <row r="31" spans="1:10" ht="60" customHeight="1">
      <c r="A31" s="45" t="s">
        <v>62</v>
      </c>
      <c r="B31" s="83" t="s">
        <v>63</v>
      </c>
      <c r="C31" s="58" t="s">
        <v>17</v>
      </c>
      <c r="D31" s="80">
        <v>5</v>
      </c>
      <c r="E31" s="78">
        <v>1</v>
      </c>
      <c r="F31" s="87">
        <v>2</v>
      </c>
      <c r="G31" s="87">
        <v>4</v>
      </c>
      <c r="H31" s="87">
        <v>6</v>
      </c>
      <c r="I31" s="87">
        <v>15</v>
      </c>
      <c r="J31" s="79">
        <v>229</v>
      </c>
    </row>
    <row r="32" spans="1:10" ht="65.25" customHeight="1">
      <c r="A32" s="46" t="s">
        <v>4</v>
      </c>
      <c r="B32" s="85" t="s">
        <v>5</v>
      </c>
      <c r="C32" s="84" t="s">
        <v>82</v>
      </c>
      <c r="D32" s="81">
        <v>25</v>
      </c>
      <c r="E32" s="74">
        <v>4</v>
      </c>
      <c r="F32" s="74">
        <v>18</v>
      </c>
      <c r="G32" s="74">
        <v>24</v>
      </c>
      <c r="H32" s="74">
        <v>33</v>
      </c>
      <c r="I32" s="74">
        <v>57</v>
      </c>
      <c r="J32" s="75">
        <v>204</v>
      </c>
    </row>
    <row r="33" spans="1:10" ht="60" customHeight="1">
      <c r="A33" s="46" t="s">
        <v>1</v>
      </c>
      <c r="B33" s="85" t="s">
        <v>2</v>
      </c>
      <c r="C33" s="84" t="s">
        <v>81</v>
      </c>
      <c r="D33" s="81">
        <v>6</v>
      </c>
      <c r="E33" s="74">
        <v>1</v>
      </c>
      <c r="F33" s="74">
        <v>3</v>
      </c>
      <c r="G33" s="74">
        <v>6</v>
      </c>
      <c r="H33" s="74">
        <v>8</v>
      </c>
      <c r="I33" s="74">
        <v>32</v>
      </c>
      <c r="J33" s="75">
        <v>220</v>
      </c>
    </row>
    <row r="34" spans="1:10" ht="60" customHeight="1" thickBot="1">
      <c r="A34" s="47" t="s">
        <v>6</v>
      </c>
      <c r="B34" s="86" t="s">
        <v>49</v>
      </c>
      <c r="C34" s="65" t="s">
        <v>22</v>
      </c>
      <c r="D34" s="82">
        <v>34</v>
      </c>
      <c r="E34" s="76">
        <v>9</v>
      </c>
      <c r="F34" s="76">
        <v>25</v>
      </c>
      <c r="G34" s="76">
        <v>33</v>
      </c>
      <c r="H34" s="76">
        <v>40</v>
      </c>
      <c r="I34" s="76">
        <v>68</v>
      </c>
      <c r="J34" s="77">
        <v>222</v>
      </c>
    </row>
    <row r="35" ht="30.75" customHeight="1">
      <c r="A35" s="19" t="s">
        <v>79</v>
      </c>
    </row>
    <row r="36" ht="156.75" customHeight="1"/>
    <row r="37" spans="1:8" ht="43.5" customHeight="1" thickBot="1">
      <c r="A37" s="137" t="s">
        <v>30</v>
      </c>
      <c r="B37" s="137"/>
      <c r="C37" s="137"/>
      <c r="D37" s="137"/>
      <c r="E37" s="137"/>
      <c r="F37" s="137"/>
      <c r="G37" s="137"/>
      <c r="H37" s="137"/>
    </row>
    <row r="38" spans="1:10" ht="32.25" customHeight="1" thickBot="1">
      <c r="A38" s="118" t="s">
        <v>60</v>
      </c>
      <c r="B38" s="125" t="s">
        <v>87</v>
      </c>
      <c r="C38" s="120" t="s">
        <v>86</v>
      </c>
      <c r="D38" s="130" t="s">
        <v>26</v>
      </c>
      <c r="E38" s="123"/>
      <c r="F38" s="123"/>
      <c r="G38" s="123"/>
      <c r="H38" s="123"/>
      <c r="I38" s="124"/>
      <c r="J38" s="116" t="s">
        <v>75</v>
      </c>
    </row>
    <row r="39" spans="1:10" ht="32.25" customHeight="1" thickBot="1">
      <c r="A39" s="119"/>
      <c r="B39" s="126"/>
      <c r="C39" s="121"/>
      <c r="D39" s="67" t="s">
        <v>61</v>
      </c>
      <c r="E39" s="68" t="s">
        <v>97</v>
      </c>
      <c r="F39" s="68" t="s">
        <v>40</v>
      </c>
      <c r="G39" s="68" t="s">
        <v>41</v>
      </c>
      <c r="H39" s="68" t="s">
        <v>42</v>
      </c>
      <c r="I39" s="68" t="s">
        <v>98</v>
      </c>
      <c r="J39" s="117"/>
    </row>
    <row r="40" spans="1:10" ht="60" customHeight="1">
      <c r="A40" s="45" t="s">
        <v>62</v>
      </c>
      <c r="B40" s="89" t="s">
        <v>63</v>
      </c>
      <c r="C40" s="58" t="s">
        <v>17</v>
      </c>
      <c r="D40" s="80">
        <v>3</v>
      </c>
      <c r="E40" s="78">
        <v>1</v>
      </c>
      <c r="F40" s="87">
        <v>2</v>
      </c>
      <c r="G40" s="87">
        <v>3</v>
      </c>
      <c r="H40" s="87">
        <v>4</v>
      </c>
      <c r="I40" s="87">
        <v>23</v>
      </c>
      <c r="J40" s="51">
        <v>182</v>
      </c>
    </row>
    <row r="41" spans="1:10" ht="60" customHeight="1">
      <c r="A41" s="46" t="s">
        <v>7</v>
      </c>
      <c r="B41" s="85" t="s">
        <v>68</v>
      </c>
      <c r="C41" s="90" t="s">
        <v>83</v>
      </c>
      <c r="D41" s="81">
        <v>78</v>
      </c>
      <c r="E41" s="74">
        <v>7</v>
      </c>
      <c r="F41" s="74">
        <v>63</v>
      </c>
      <c r="G41" s="74">
        <v>79</v>
      </c>
      <c r="H41" s="74">
        <v>93</v>
      </c>
      <c r="I41" s="74">
        <v>169</v>
      </c>
      <c r="J41" s="48">
        <v>127</v>
      </c>
    </row>
    <row r="42" spans="1:10" ht="67.5" customHeight="1">
      <c r="A42" s="46" t="s">
        <v>8</v>
      </c>
      <c r="B42" s="85" t="s">
        <v>9</v>
      </c>
      <c r="C42" s="62" t="s">
        <v>84</v>
      </c>
      <c r="D42" s="88">
        <v>13</v>
      </c>
      <c r="E42" s="74">
        <v>1</v>
      </c>
      <c r="F42" s="74">
        <v>5</v>
      </c>
      <c r="G42" s="74">
        <v>11</v>
      </c>
      <c r="H42" s="74">
        <v>16</v>
      </c>
      <c r="I42" s="74">
        <v>69</v>
      </c>
      <c r="J42" s="48">
        <v>133</v>
      </c>
    </row>
    <row r="43" spans="1:10" ht="60" customHeight="1" thickBot="1">
      <c r="A43" s="47" t="s">
        <v>10</v>
      </c>
      <c r="B43" s="91" t="s">
        <v>51</v>
      </c>
      <c r="C43" s="65" t="s">
        <v>22</v>
      </c>
      <c r="D43" s="82">
        <v>91</v>
      </c>
      <c r="E43" s="76">
        <v>13</v>
      </c>
      <c r="F43" s="76">
        <v>74</v>
      </c>
      <c r="G43" s="76">
        <v>92</v>
      </c>
      <c r="H43" s="76">
        <v>112</v>
      </c>
      <c r="I43" s="76">
        <v>177</v>
      </c>
      <c r="J43" s="49">
        <v>135</v>
      </c>
    </row>
    <row r="45" spans="1:7" ht="19.5" thickBot="1">
      <c r="A45" s="127" t="s">
        <v>99</v>
      </c>
      <c r="B45" s="127"/>
      <c r="C45" s="127"/>
      <c r="D45" s="127"/>
      <c r="E45" s="127"/>
      <c r="F45" s="127"/>
      <c r="G45" s="127"/>
    </row>
    <row r="46" spans="1:10" ht="32.25" customHeight="1" thickBot="1">
      <c r="A46" s="118" t="s">
        <v>60</v>
      </c>
      <c r="B46" s="125" t="s">
        <v>87</v>
      </c>
      <c r="C46" s="120" t="s">
        <v>86</v>
      </c>
      <c r="D46" s="122" t="s">
        <v>27</v>
      </c>
      <c r="E46" s="123"/>
      <c r="F46" s="123"/>
      <c r="G46" s="123"/>
      <c r="H46" s="123"/>
      <c r="I46" s="124"/>
      <c r="J46" s="116" t="s">
        <v>75</v>
      </c>
    </row>
    <row r="47" spans="1:10" ht="33" customHeight="1" thickBot="1">
      <c r="A47" s="119"/>
      <c r="B47" s="126"/>
      <c r="C47" s="121"/>
      <c r="D47" s="67" t="s">
        <v>61</v>
      </c>
      <c r="E47" s="68" t="s">
        <v>97</v>
      </c>
      <c r="F47" s="68" t="s">
        <v>40</v>
      </c>
      <c r="G47" s="68" t="s">
        <v>41</v>
      </c>
      <c r="H47" s="68" t="s">
        <v>42</v>
      </c>
      <c r="I47" s="68" t="s">
        <v>98</v>
      </c>
      <c r="J47" s="117"/>
    </row>
    <row r="48" spans="1:10" ht="59.25" customHeight="1">
      <c r="A48" s="45" t="s">
        <v>62</v>
      </c>
      <c r="B48" s="89" t="s">
        <v>63</v>
      </c>
      <c r="C48" s="58" t="s">
        <v>17</v>
      </c>
      <c r="D48" s="80">
        <v>4</v>
      </c>
      <c r="E48" s="78">
        <v>1</v>
      </c>
      <c r="F48" s="87">
        <v>2</v>
      </c>
      <c r="G48" s="87">
        <v>3</v>
      </c>
      <c r="H48" s="87">
        <v>5</v>
      </c>
      <c r="I48" s="87">
        <v>14</v>
      </c>
      <c r="J48" s="51">
        <v>230</v>
      </c>
    </row>
    <row r="49" spans="1:10" ht="59.25" customHeight="1">
      <c r="A49" s="46" t="s">
        <v>11</v>
      </c>
      <c r="B49" s="85" t="s">
        <v>101</v>
      </c>
      <c r="C49" s="60" t="s">
        <v>85</v>
      </c>
      <c r="D49" s="81">
        <v>58</v>
      </c>
      <c r="E49" s="74">
        <v>7</v>
      </c>
      <c r="F49" s="74">
        <v>29</v>
      </c>
      <c r="G49" s="74">
        <v>46</v>
      </c>
      <c r="H49" s="74">
        <v>73</v>
      </c>
      <c r="I49" s="74">
        <v>267</v>
      </c>
      <c r="J49" s="48">
        <v>172</v>
      </c>
    </row>
    <row r="50" spans="1:10" ht="59.25" customHeight="1">
      <c r="A50" s="46" t="s">
        <v>12</v>
      </c>
      <c r="B50" s="85" t="s">
        <v>2</v>
      </c>
      <c r="C50" s="84" t="s">
        <v>81</v>
      </c>
      <c r="D50" s="81">
        <v>13</v>
      </c>
      <c r="E50" s="74">
        <v>1</v>
      </c>
      <c r="F50" s="74">
        <v>5</v>
      </c>
      <c r="G50" s="74">
        <v>13</v>
      </c>
      <c r="H50" s="74">
        <v>19</v>
      </c>
      <c r="I50" s="74">
        <v>48</v>
      </c>
      <c r="J50" s="48">
        <v>192</v>
      </c>
    </row>
    <row r="51" spans="1:10" ht="59.25" customHeight="1" thickBot="1">
      <c r="A51" s="47" t="s">
        <v>13</v>
      </c>
      <c r="B51" s="91" t="s">
        <v>53</v>
      </c>
      <c r="C51" s="65" t="s">
        <v>22</v>
      </c>
      <c r="D51" s="82">
        <v>71</v>
      </c>
      <c r="E51" s="76">
        <v>16</v>
      </c>
      <c r="F51" s="76">
        <v>43</v>
      </c>
      <c r="G51" s="76">
        <v>61</v>
      </c>
      <c r="H51" s="76">
        <v>85</v>
      </c>
      <c r="I51" s="76">
        <v>273</v>
      </c>
      <c r="J51" s="49">
        <v>194</v>
      </c>
    </row>
    <row r="52" ht="24" customHeight="1">
      <c r="A52" s="19" t="s">
        <v>79</v>
      </c>
    </row>
  </sheetData>
  <sheetProtection/>
  <mergeCells count="30">
    <mergeCell ref="A19:F19"/>
    <mergeCell ref="A28:F28"/>
    <mergeCell ref="A37:H37"/>
    <mergeCell ref="A38:A39"/>
    <mergeCell ref="C38:C39"/>
    <mergeCell ref="D38:I38"/>
    <mergeCell ref="A1:L1"/>
    <mergeCell ref="C2:C3"/>
    <mergeCell ref="A2:A3"/>
    <mergeCell ref="D2:I2"/>
    <mergeCell ref="J2:J3"/>
    <mergeCell ref="B2:B3"/>
    <mergeCell ref="J20:J21"/>
    <mergeCell ref="J29:J30"/>
    <mergeCell ref="B20:B21"/>
    <mergeCell ref="A20:A21"/>
    <mergeCell ref="C20:C21"/>
    <mergeCell ref="A29:A30"/>
    <mergeCell ref="C29:C30"/>
    <mergeCell ref="D29:I29"/>
    <mergeCell ref="B29:B30"/>
    <mergeCell ref="D20:I20"/>
    <mergeCell ref="J38:J39"/>
    <mergeCell ref="A46:A47"/>
    <mergeCell ref="C46:C47"/>
    <mergeCell ref="D46:I46"/>
    <mergeCell ref="J46:J47"/>
    <mergeCell ref="B38:B39"/>
    <mergeCell ref="B46:B47"/>
    <mergeCell ref="A45:G45"/>
  </mergeCells>
  <printOptions/>
  <pageMargins left="0" right="0" top="0" bottom="0" header="0" footer="0.31496062992125984"/>
  <pageSetup fitToHeight="3" fitToWidth="1" horizontalDpi="300" verticalDpi="300" orientation="landscape" paperSize="9" scale="64" r:id="rId1"/>
  <headerFooter alignWithMargins="0">
    <oddFooter>&amp;R&amp;12&amp;P</oddFooter>
  </headerFooter>
  <rowBreaks count="1" manualBreakCount="1">
    <brk id="1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Марина</cp:lastModifiedBy>
  <cp:lastPrinted>2012-02-22T15:01:17Z</cp:lastPrinted>
  <dcterms:created xsi:type="dcterms:W3CDTF">2008-01-26T19:27:56Z</dcterms:created>
  <dcterms:modified xsi:type="dcterms:W3CDTF">2012-02-24T13:44:33Z</dcterms:modified>
  <cp:category/>
  <cp:version/>
  <cp:contentType/>
  <cp:contentStatus/>
</cp:coreProperties>
</file>